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828D0EF156D144B18202D0B3D788D4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52640" y="2948305"/>
          <a:ext cx="2058670" cy="18713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D30E522B68884E85BAAABAA0FA13ECC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11060" y="482600"/>
          <a:ext cx="2056130" cy="19043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D22C1FCDEC4C49A994E85A389DB0739C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29780" y="5536565"/>
          <a:ext cx="2180590" cy="17862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5C0D81D3D6804AF1B4AF1BF4C3771CFA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082155" y="8245475"/>
          <a:ext cx="2233930" cy="192151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<sst xmlns="http://schemas.openxmlformats.org/spreadsheetml/2006/main" count="24" uniqueCount="22">
  <si>
    <t>包2.会议室办公家具</t>
  </si>
  <si>
    <t>序号</t>
  </si>
  <si>
    <t>产品名称</t>
  </si>
  <si>
    <t>单位</t>
  </si>
  <si>
    <t>数量</t>
  </si>
  <si>
    <t>尺寸规格</t>
  </si>
  <si>
    <t>饰面材料</t>
  </si>
  <si>
    <t>参考款式</t>
  </si>
  <si>
    <t>会议桌</t>
  </si>
  <si>
    <t>张</t>
  </si>
  <si>
    <t>5600*1800*760</t>
  </si>
  <si>
    <t>1、基材:选用优质E1级中密度纤维板所有板材均经过防潮、防虫、防腐、耐酸碱处理。符合GB/T11718-2009和GB18580-200的标准，甲醛释放量E1≤3.5mg/100g,含水率5-8%，密度0.7g/cm'--0.75 g/cm’,静曲强度下规格限25Mpa，内结合强度下规格限0. 48Mpa.2、面材:采用优质胡桃木皮贴面，符合GB/T3324-2008和GB/T19367-2009的标准，木皮厚不低于0.85mm，含水率9%--10%。
3、油漆:选用优质环保油漆，符合GB/T3324-2008及GB/T6739-2006的标准，同色部件的色泽应相似，应无褪色、掉色现象涂层不应有皱皮、发沾或漏漆现象，涂层应平整光滑、清晰无明显粒子、涨边现象;应无明显加工痕迹、划痕、雾光、百棱、白点、鼓包、油白、流挂、缩孔、刷毛、积粉和杂渣，漆膜附着力达到1级;漆膜耐磨性达到1级;漆膜抗冲击性达到1级:漆膜硬度达到3H。桌子需开孔安装电脑升降仪。</t>
  </si>
  <si>
    <t>会议椅1</t>
  </si>
  <si>
    <t>把</t>
  </si>
  <si>
    <t>670*820*1100</t>
  </si>
  <si>
    <t>1、饰面:采用优质黑色真皮。
2、海绵:采用优质定型海绵，符合GB/T10802-2006及GB/T6343-2009的标准，软硬适中，回弹率须&gt;45%、拉伸强度须&gt;110MPa、伸长率须&gt;170%密度须&gt;46kg/m’
3、框架:采用优质实木框架，符合GB/T3324-2008和GB18584-2001的标准，经防潮、防虫等化学处理，木材含水率须在8%-10%之间，甲醛释放量须小于0.15mg/L。
4、四个脚的底部均带直径为20mm士5mm)的毛毡脚垫，防止人入座时椅脚对地面有划痕及滑动距离过长。</t>
  </si>
  <si>
    <t>会议条桌</t>
  </si>
  <si>
    <t>1200*400*760</t>
  </si>
  <si>
    <t>、基材:选用优质E1级中密度纤维板所有板材均经过防潮、防虫、防腐耐酸碱处理。符合GB/T11718-2009和GB18580-200的标准，甲醛释放量E1≤3.5mg/100g,含水率5-8%，密度0.7g/cm--0.75 g/cm’,静曲强度下规格限25Mpa，内结合强度下规格限0.48hpa.
2、面材:采用优质胡桃木皮贴面，符合C/T3324-2008和GB/T19367-2009的标准，木皮厚不低于0.85m，含水率9%--10%。
3、油漆:选用优质环保油漆，符合GB/T3324-2008及GB/T6739-2006的标准，同色部件的色泽应相似，应无褪色、掉色现象涂层不应有皱皮、发沾或漏漆现象，涂层应平整光滑、清晰无明显粒子、涨边现象;应无明显加工痕迹、划痕、雾光、百棱、白点、鼓包、油白、流挂、缩孔、刷毛、积粉和杂渣，漆膜附着力达到1级:漆膜耐磨性达到1级:漆膜抗冲击性达到1级:漆膜硬度达到3H</t>
  </si>
  <si>
    <t>会议椅2</t>
  </si>
  <si>
    <t>常规</t>
  </si>
  <si>
    <t>1、牛皮:黑色优质牛皮覆面；                                     2、海绵:采用优质阻燃海绵；                               3、框架:质环保实木材质；                                         4、油漆:采用优质环保水性漆。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</si>
</sst>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2" sqref="G2"/>
    </sheetView>
  </sheetViews>
  <sheetFormatPr defaultColWidth="9" defaultRowHeight="13.5" outlineLevelRow="5" outlineLevelCol="6"/>
  <cols>
    <col min="6" max="6" width="40.125" customWidth="1"/>
    <col min="7" max="7" width="47.625" customWidth="1"/>
  </cols>
  <sheetData>
    <row r="1" spans="1:7">
      <c r="A1" s="1" t="s">
        <v>0</v>
      </c>
      <c r="B1" s="1"/>
      <c r="C1" s="1"/>
      <c r="D1" s="1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185" customHeight="1" spans="1:7">
      <c r="A3" s="3">
        <v>1</v>
      </c>
      <c r="B3" s="3" t="s">
        <v>8</v>
      </c>
      <c r="C3" s="3" t="s">
        <v>9</v>
      </c>
      <c r="D3" s="3">
        <v>1</v>
      </c>
      <c r="E3" s="4" t="s">
        <v>10</v>
      </c>
      <c r="F3" s="4" t="s">
        <v>11</v>
      </c>
      <c r="G3" s="4" t="str">
        <f>_xlfn.DISPIMG("ID_D30E522B68884E85BAAABAA0FA13ECC1",1)</f>
        <v>=DISPIMG("ID_D30E522B68884E85BAAABAA0FA13ECC1",1)</v>
      </c>
    </row>
    <row r="4" ht="190" customHeight="1" spans="1:7">
      <c r="A4" s="3">
        <v>2</v>
      </c>
      <c r="B4" s="3" t="s">
        <v>12</v>
      </c>
      <c r="C4" s="3" t="s">
        <v>13</v>
      </c>
      <c r="D4" s="3">
        <v>12</v>
      </c>
      <c r="E4" s="4" t="s">
        <v>14</v>
      </c>
      <c r="F4" s="4" t="s">
        <v>15</v>
      </c>
      <c r="G4" s="4" t="str">
        <f>_xlfn.DISPIMG("ID_828D0EF156D144B18202D0B3D788D485",1)</f>
        <v>=DISPIMG("ID_828D0EF156D144B18202D0B3D788D485",1)</v>
      </c>
    </row>
    <row r="5" ht="204" customHeight="1" spans="1:7">
      <c r="A5" s="3">
        <v>3</v>
      </c>
      <c r="B5" s="3" t="s">
        <v>16</v>
      </c>
      <c r="C5" s="3" t="s">
        <v>9</v>
      </c>
      <c r="D5" s="3">
        <v>25</v>
      </c>
      <c r="E5" s="4" t="s">
        <v>17</v>
      </c>
      <c r="F5" s="4" t="s">
        <v>18</v>
      </c>
      <c r="G5" s="4" t="str">
        <f>_xlfn.DISPIMG("ID_D22C1FCDEC4C49A994E85A389DB0739C",1)</f>
        <v>=DISPIMG("ID_D22C1FCDEC4C49A994E85A389DB0739C",1)</v>
      </c>
    </row>
    <row r="6" ht="227" customHeight="1" spans="1:7">
      <c r="A6" s="3">
        <v>4</v>
      </c>
      <c r="B6" s="3" t="s">
        <v>19</v>
      </c>
      <c r="C6" s="3" t="s">
        <v>13</v>
      </c>
      <c r="D6" s="3">
        <v>50</v>
      </c>
      <c r="E6" s="4" t="s">
        <v>20</v>
      </c>
      <c r="F6" s="4" t="s">
        <v>21</v>
      </c>
      <c r="G6" s="4" t="str">
        <f>_xlfn.DISPIMG("ID_5C0D81D3D6804AF1B4AF1BF4C3771CFA",1)</f>
        <v>=DISPIMG("ID_5C0D81D3D6804AF1B4AF1BF4C3771CFA",1)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金世杰</dc:creator>
  <cp:lastModifiedBy>lux</cp:lastModifiedBy>
  <dcterms:created xsi:type="dcterms:W3CDTF">2024-12-17T08:24:00Z</dcterms:created>
  <dcterms:modified xsi:type="dcterms:W3CDTF">2024-12-17T08:57:54Z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E1C77858F6954954967B66407E47710D_13</vt:lpwstr>
  </property>
  <property fmtid="{D5CDD505-2E9C-101B-9397-08002B2CF9AE}" pid="3" name="KSOProductBuildVer">
    <vt:lpwstr>2052-12.1.0.19302</vt:lpwstr>
  </property>
</Properties>
</file>